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Tietohallinto\Sidonnaisuusrekisteri\"/>
    </mc:Choice>
  </mc:AlternateContent>
  <xr:revisionPtr revIDLastSave="0" documentId="13_ncr:1_{4CAB856D-FE56-4066-9BB8-9FA39F440336}" xr6:coauthVersionLast="47" xr6:coauthVersionMax="47" xr10:uidLastSave="{00000000-0000-0000-0000-000000000000}"/>
  <bookViews>
    <workbookView xWindow="0" yWindow="0" windowWidth="31890" windowHeight="15600" xr2:uid="{6E4FF2EF-1961-4A2A-BF72-B81FD14D785D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<sst xmlns="http://schemas.openxmlformats.org/spreadsheetml/2006/main" count="71" uniqueCount="46">
  <si>
    <t>Pornaisten seurakunta, sidonnaisuusrekisteri</t>
  </si>
  <si>
    <t>Henkilötiedot</t>
  </si>
  <si>
    <t>Luottamustehtävä tai virka</t>
  </si>
  <si>
    <t>Johto- ja luottamustehtävät elinkeinotoimintaa harjoittavissa yhteisöissä</t>
  </si>
  <si>
    <t>Ilmoitettu liike- ja ammattitoiminta ja toimiala</t>
  </si>
  <si>
    <t>Liike- tai sijoitustoimintaa koskevan varallisuuden laatu ja ominaisuus sekä velan suuruusluokka ja peruste</t>
  </si>
  <si>
    <t>Muu sidonnaisuus kuten seurakunta/hiippakunta/kunta taikka yhteisö/säätiö ja luottamustehtävä kyseisessä yhteisössä. Muu merkittävä varallisuus</t>
  </si>
  <si>
    <t>Tukiainen Johanna</t>
  </si>
  <si>
    <t>Kunnanvaltuusto jäsen, sivistyslautakunta jäsen, aluevaltuusto jäsen, kehitys- ja tulevaisuuslautakunta jäsen</t>
  </si>
  <si>
    <t>Kirkkovaltuuston ja -neuvoston jäsen</t>
  </si>
  <si>
    <t>Nieminen Eetu</t>
  </si>
  <si>
    <t>Kirkkovaltuuston jäsen</t>
  </si>
  <si>
    <t>Haikonen Velmeri</t>
  </si>
  <si>
    <t>Karhunen Riina</t>
  </si>
  <si>
    <t>Lignell Jouni</t>
  </si>
  <si>
    <t>Kirkkovaltuuston ja - neuvoston varajäsen</t>
  </si>
  <si>
    <t>Laisi Marjut</t>
  </si>
  <si>
    <t>Reimar Oy, rakennusala</t>
  </si>
  <si>
    <t>Kolehmainen Laura</t>
  </si>
  <si>
    <t>Kirkkovaltuuston jäsen, kirkkoneuvoston puheenjohtaja</t>
  </si>
  <si>
    <t>Kippilä Satu</t>
  </si>
  <si>
    <t>Hyvönen Veikko</t>
  </si>
  <si>
    <t>Kirkkovaltuuston jäsen, kirkkoneuvoston varajäsen</t>
  </si>
  <si>
    <t>Sandström Rurik</t>
  </si>
  <si>
    <t>Kunnanvaltuuston varajäsen</t>
  </si>
  <si>
    <t>Husso Vesa-Pekka</t>
  </si>
  <si>
    <t>Kunnanvaltuuston jäsen, sivistyslautakunnan jäsen</t>
  </si>
  <si>
    <t>Yli-Ollila Raija</t>
  </si>
  <si>
    <t>Niinikoski Terhi</t>
  </si>
  <si>
    <t>Kirkkovaltuuston puheenjohtaja</t>
  </si>
  <si>
    <t>Eläkeliiton Pornaisten yhdistys johtokunnan jäsen, Keskustan Poanaisten kunnallisjärjestö rahastonhoitaja, Laukkoskelaiset ry varapuheenjohtaja</t>
  </si>
  <si>
    <t>Tuovinen Kari</t>
  </si>
  <si>
    <t>Kirkkoherra, kirkkoneuvoston jäsen</t>
  </si>
  <si>
    <t>Askolan kunnan "osaaminen ja elämänlaatu lautakunnan varajäsen, keskusvaalilautakunnan 1. varajäsen Askolan kunta</t>
  </si>
  <si>
    <t>Lempinen Tapani</t>
  </si>
  <si>
    <t>Kirkkoneuvoston varajäsen</t>
  </si>
  <si>
    <t>Runolinna Liljan-Kukka</t>
  </si>
  <si>
    <t>Kunnanvaltuuston jäsen, kunnanhallituksen 1. varapuheenjohtaja, As Oy Kirveskoski hallituksen jäsen, As Oy Pornaisten Puistomäki hallituksen jäsen</t>
  </si>
  <si>
    <t>Juhola Jukka</t>
  </si>
  <si>
    <t>Kari Pietarinen</t>
  </si>
  <si>
    <t>Kirkkovaltuuston varapuheenjohtaja</t>
  </si>
  <si>
    <t>Viveca Toppinen</t>
  </si>
  <si>
    <t>Päivitetty 15.2.2024</t>
  </si>
  <si>
    <t>Henry Heikkerö</t>
  </si>
  <si>
    <t>Talouspäällikkö</t>
  </si>
  <si>
    <t>Kiinteistö Heikkerö Oy, hall.jäsen, Kiinteistö Oy Porvoon Yrittäjänkatu 3, 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</si>
</sst>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D1C2-0A42-4AB1-9525-899E059B9F89}">
  <sheetPr>
    <pageSetUpPr fitToPage="1"/>
  </sheetPr>
  <dimension ref="A1:F36"/>
  <sheetViews>
    <sheetView tabSelected="1" topLeftCell="A17" workbookViewId="0">
      <selection activeCell="H25" sqref="H25"/>
    </sheetView>
  </sheetViews>
  <sheetFormatPr defaultRowHeight="15" x14ac:dyDescent="0.25"/>
  <cols>
    <col min="1" max="1" width="21.7109375" customWidth="1"/>
    <col min="2" max="2" width="18.140625" customWidth="1"/>
    <col min="3" max="3" width="24.140625" customWidth="1"/>
    <col min="4" max="4" width="21.5703125" customWidth="1"/>
    <col min="5" max="5" width="23.85546875" customWidth="1"/>
    <col min="6" max="6" width="26.42578125" customWidth="1"/>
  </cols>
  <sheetData>
    <row r="1" spans="1:6" ht="21" x14ac:dyDescent="0.35">
      <c r="A1" s="2" t="s">
        <v>0</v>
      </c>
      <c r="F1" s="5" t="s">
        <v>42</v>
      </c>
    </row>
    <row r="2" spans="1:6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75" x14ac:dyDescent="0.25">
      <c r="A3" s="4" t="s">
        <v>7</v>
      </c>
      <c r="B3" s="4" t="s">
        <v>9</v>
      </c>
      <c r="C3" s="4"/>
      <c r="D3" s="4"/>
      <c r="E3" s="4"/>
      <c r="F3" s="4" t="s">
        <v>8</v>
      </c>
    </row>
    <row r="4" spans="1:6" ht="30" x14ac:dyDescent="0.25">
      <c r="A4" s="4" t="s">
        <v>10</v>
      </c>
      <c r="B4" s="4" t="s">
        <v>11</v>
      </c>
      <c r="C4" s="4"/>
      <c r="D4" s="4"/>
      <c r="E4" s="4"/>
      <c r="F4" s="4"/>
    </row>
    <row r="5" spans="1:6" ht="45" x14ac:dyDescent="0.25">
      <c r="A5" s="4" t="s">
        <v>12</v>
      </c>
      <c r="B5" s="4" t="s">
        <v>9</v>
      </c>
      <c r="C5" s="4"/>
      <c r="D5" s="4"/>
      <c r="E5" s="4"/>
      <c r="F5" s="4"/>
    </row>
    <row r="6" spans="1:6" ht="60" x14ac:dyDescent="0.25">
      <c r="A6" s="4" t="s">
        <v>13</v>
      </c>
      <c r="B6" s="4" t="s">
        <v>22</v>
      </c>
      <c r="C6" s="4"/>
      <c r="D6" s="4"/>
      <c r="E6" s="4"/>
      <c r="F6" s="4"/>
    </row>
    <row r="7" spans="1:6" ht="45" x14ac:dyDescent="0.25">
      <c r="A7" s="4" t="s">
        <v>14</v>
      </c>
      <c r="B7" s="4" t="s">
        <v>15</v>
      </c>
      <c r="C7" s="4"/>
      <c r="D7" s="4"/>
      <c r="E7" s="4"/>
      <c r="F7" s="4"/>
    </row>
    <row r="8" spans="1:6" ht="45" x14ac:dyDescent="0.25">
      <c r="A8" s="4" t="s">
        <v>16</v>
      </c>
      <c r="B8" s="4" t="s">
        <v>15</v>
      </c>
      <c r="C8" s="4"/>
      <c r="D8" s="4" t="s">
        <v>17</v>
      </c>
      <c r="E8" s="4"/>
      <c r="F8" s="4"/>
    </row>
    <row r="9" spans="1:6" ht="60" x14ac:dyDescent="0.25">
      <c r="A9" s="4" t="s">
        <v>18</v>
      </c>
      <c r="B9" s="4" t="s">
        <v>19</v>
      </c>
      <c r="C9" s="4"/>
      <c r="D9" s="4"/>
      <c r="E9" s="4"/>
      <c r="F9" s="4"/>
    </row>
    <row r="10" spans="1:6" ht="45" x14ac:dyDescent="0.25">
      <c r="A10" s="4" t="s">
        <v>20</v>
      </c>
      <c r="B10" s="4" t="s">
        <v>9</v>
      </c>
      <c r="C10" s="4"/>
      <c r="D10" s="4"/>
      <c r="E10" s="4"/>
      <c r="F10" s="4"/>
    </row>
    <row r="11" spans="1:6" ht="21" x14ac:dyDescent="0.35">
      <c r="A11" s="2" t="s">
        <v>0</v>
      </c>
      <c r="F11" s="5" t="str">
        <f>+F1</f>
        <v>Päivitetty 15.2.2024</v>
      </c>
    </row>
    <row r="12" spans="1:6" ht="90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</row>
    <row r="13" spans="1:6" ht="60" x14ac:dyDescent="0.25">
      <c r="A13" s="4" t="s">
        <v>21</v>
      </c>
      <c r="B13" s="4" t="s">
        <v>22</v>
      </c>
      <c r="C13" s="4"/>
      <c r="D13" s="4"/>
      <c r="E13" s="4"/>
      <c r="F13" s="4"/>
    </row>
    <row r="14" spans="1:6" ht="45" x14ac:dyDescent="0.25">
      <c r="A14" s="4" t="s">
        <v>23</v>
      </c>
      <c r="B14" s="4" t="s">
        <v>9</v>
      </c>
      <c r="C14" s="4"/>
      <c r="D14" s="4"/>
      <c r="E14" s="4"/>
      <c r="F14" s="4" t="s">
        <v>24</v>
      </c>
    </row>
    <row r="15" spans="1:6" ht="45" x14ac:dyDescent="0.25">
      <c r="A15" s="4" t="s">
        <v>25</v>
      </c>
      <c r="B15" s="4" t="s">
        <v>9</v>
      </c>
      <c r="C15" s="4"/>
      <c r="D15" s="4"/>
      <c r="E15" s="4"/>
      <c r="F15" s="4" t="s">
        <v>26</v>
      </c>
    </row>
    <row r="16" spans="1:6" ht="45" x14ac:dyDescent="0.25">
      <c r="A16" s="4" t="s">
        <v>27</v>
      </c>
      <c r="B16" s="4" t="s">
        <v>9</v>
      </c>
      <c r="C16" s="4"/>
      <c r="D16" s="4"/>
      <c r="E16" s="4"/>
      <c r="F16" s="4"/>
    </row>
    <row r="17" spans="1:6" ht="105" x14ac:dyDescent="0.25">
      <c r="A17" s="4" t="s">
        <v>28</v>
      </c>
      <c r="B17" s="4" t="s">
        <v>29</v>
      </c>
      <c r="C17" s="4"/>
      <c r="D17" s="4"/>
      <c r="E17" s="4"/>
      <c r="F17" s="4" t="s">
        <v>30</v>
      </c>
    </row>
    <row r="18" spans="1:6" ht="75" x14ac:dyDescent="0.25">
      <c r="A18" s="4" t="s">
        <v>31</v>
      </c>
      <c r="B18" s="4" t="s">
        <v>32</v>
      </c>
      <c r="C18" s="4"/>
      <c r="D18" s="4"/>
      <c r="E18" s="4"/>
      <c r="F18" s="4" t="s">
        <v>33</v>
      </c>
    </row>
    <row r="19" spans="1:6" ht="30" x14ac:dyDescent="0.25">
      <c r="A19" s="4" t="s">
        <v>34</v>
      </c>
      <c r="B19" s="4" t="s">
        <v>35</v>
      </c>
      <c r="C19" s="4"/>
      <c r="D19" s="4"/>
      <c r="E19" s="4"/>
      <c r="F19" s="4"/>
    </row>
    <row r="20" spans="1:6" ht="21" x14ac:dyDescent="0.35">
      <c r="A20" s="2" t="s">
        <v>0</v>
      </c>
      <c r="F20" s="5" t="str">
        <f>+F1</f>
        <v>Päivitetty 15.2.2024</v>
      </c>
    </row>
    <row r="21" spans="1:6" ht="90" x14ac:dyDescent="0.25">
      <c r="A21" s="3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</row>
    <row r="22" spans="1:6" ht="105" x14ac:dyDescent="0.25">
      <c r="A22" s="4" t="s">
        <v>36</v>
      </c>
      <c r="B22" s="4" t="s">
        <v>9</v>
      </c>
      <c r="C22" s="4"/>
      <c r="D22" s="4"/>
      <c r="E22" s="4"/>
      <c r="F22" s="4" t="s">
        <v>37</v>
      </c>
    </row>
    <row r="23" spans="1:6" ht="45" x14ac:dyDescent="0.25">
      <c r="A23" s="4" t="s">
        <v>38</v>
      </c>
      <c r="B23" s="4" t="s">
        <v>9</v>
      </c>
      <c r="C23" s="4"/>
      <c r="D23" s="4"/>
      <c r="E23" s="4"/>
      <c r="F23" s="4" t="s">
        <v>24</v>
      </c>
    </row>
    <row r="24" spans="1:6" ht="30" x14ac:dyDescent="0.25">
      <c r="A24" s="4" t="s">
        <v>39</v>
      </c>
      <c r="B24" s="4" t="s">
        <v>40</v>
      </c>
      <c r="C24" s="4"/>
      <c r="D24" s="4"/>
      <c r="E24" s="4"/>
      <c r="F24" s="4"/>
    </row>
    <row r="25" spans="1:6" ht="45" x14ac:dyDescent="0.25">
      <c r="A25" s="4" t="s">
        <v>41</v>
      </c>
      <c r="B25" s="4" t="s">
        <v>9</v>
      </c>
      <c r="C25" s="4"/>
      <c r="D25" s="4"/>
      <c r="E25" s="4"/>
      <c r="F25" s="4"/>
    </row>
    <row r="26" spans="1:6" ht="45" x14ac:dyDescent="0.25">
      <c r="A26" s="4" t="s">
        <v>43</v>
      </c>
      <c r="B26" s="4" t="s">
        <v>44</v>
      </c>
      <c r="C26" s="4"/>
      <c r="D26" s="4"/>
      <c r="E26" s="4"/>
      <c r="F26" s="4" t="s">
        <v>45</v>
      </c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</sheetData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Kärkkäinen Ismo</dc:creator>
  <cp:lastModifiedBy>Heikkerö Henry</cp:lastModifiedBy>
  <cp:lastPrinted>2023-08-01T11:15:50Z</cp:lastPrinted>
  <dcterms:created xsi:type="dcterms:W3CDTF">2023-05-31T09:02:46Z</dcterms:created>
  <dcterms:modified xsi:type="dcterms:W3CDTF">2024-02-15T07:13:21Z</dcterms:modified>
</cp:coreProperties>
</file>